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<sst xmlns="http://schemas.openxmlformats.org/spreadsheetml/2006/main" count="83" uniqueCount="83">
  <si>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01.01.2025 01:00:06 (v.1.18)</t>
  </si>
  <si>
    <t>Сформирован 01.01.2025 01:00:07</t>
  </si>
  <si>
    <t>Акт снятия показаний приборов учета (интервальная форма)</t>
  </si>
  <si>
    <t>за период с 01.12.2024 по 01.01.2025  , профиль 30 минут , профиль 1 час</t>
  </si>
  <si>
    <t xml:space="preserve">яч.Ф-6 МЭС;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</si>
  <si>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</si>
  <si>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</si>
  <si>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</si>
  <si>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</si>
  <si>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</si>
  <si>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</si>
  <si>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</si>
  <si>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</si>
  <si>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</si>
  <si>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007251094064374</t>
  </si>
  <si>
    <t>н/д</t>
  </si>
  <si>
    <t/>
  </si>
  <si>
    <t>ПАО "Россети Северный Кавказ"\Филиал "Севкавказэнерго"\Моздокская ГП\ПС "Предмостная" 110/35/6 кВ\РУ-6,0 кВ\СШ-1 6,0 кВ\яч.Ф-6 МЭС</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</si>
  <si>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</si>
  <si>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</si>
  <si>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</si>
  <si>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</si>
  <si>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</si>
  <si>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</si>
  <si>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</si>
  <si>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</si>
  <si>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</si>
  <si>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</si>
  <si>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</si>
  <si>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</si>
  <si>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</si>
  <si>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</si>
  <si>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</si>
  <si>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</si>
  <si>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</si>
  <si>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</si>
  <si>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</si>
  <si>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</si>
  <si>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</si>
  <si>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</si>
  <si>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</si>
  <si>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</si>
  <si>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</si>
  <si>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</si>
  <si>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</si>
  <si>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01.12.2024</t>
  </si>
  <si>
    <t>02.12.2024</t>
  </si>
  <si>
    <t>03.12.2024</t>
  </si>
  <si>
    <t>04.12.2024</t>
  </si>
  <si>
    <t>05.12.2024</t>
  </si>
  <si>
    <t>06.12.2024</t>
  </si>
  <si>
    <t>07.12.2024</t>
  </si>
  <si>
    <t>08.12.2024</t>
  </si>
  <si>
    <t>09.12.2024</t>
  </si>
  <si>
    <t>10.12.2024</t>
  </si>
  <si>
    <t>11.12.2024</t>
  </si>
  <si>
    <t>12.12.2024</t>
  </si>
  <si>
    <t>13.12.2024</t>
  </si>
  <si>
    <t>14.12.2024</t>
  </si>
  <si>
    <t>15.12.2024</t>
  </si>
  <si>
    <t>16.12.2024</t>
  </si>
  <si>
    <t>17.12.2024</t>
  </si>
  <si>
    <t>18.12.2024</t>
  </si>
  <si>
    <t>19.12.2024</t>
  </si>
  <si>
    <t>20.12.2024</t>
  </si>
  <si>
    <t>21.12.2024</t>
  </si>
  <si>
    <t>22.12.2024</t>
  </si>
  <si>
    <t>23.12.2024</t>
  </si>
  <si>
    <t>24.12.2024</t>
  </si>
  <si>
    <t>25.12.2024</t>
  </si>
  <si>
    <t>26.12.2024</t>
  </si>
  <si>
    <t>27.12.2024</t>
  </si>
  <si>
    <t>28.12.2024</t>
  </si>
  <si>
    <t>29.12.2024</t>
  </si>
  <si>
    <t>30.12.2024</t>
  </si>
  <si>
    <t>31.12.2024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</si>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</sst>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76980004.751890004</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762.98661500000003</v>
      </c>
      <c r="C12" s="31">
        <v>722.39449000000002</v>
      </c>
      <c r="D12" s="31">
        <v>700.58872500000007</v>
      </c>
      <c r="E12" s="31">
        <v>698.89278500000012</v>
      </c>
      <c r="F12" s="31">
        <v>692.6574700000001</v>
      </c>
      <c r="G12" s="31">
        <v>711.04245500000002</v>
      </c>
      <c r="H12" s="31">
        <v>771.49856000000011</v>
      </c>
      <c r="I12" s="32">
        <v>828.79772500000013</v>
      </c>
      <c r="J12" s="32">
        <v>463.80781999999999</v>
      </c>
      <c r="K12" s="32">
        <v>1129.4446600000001</v>
      </c>
      <c r="L12" s="32">
        <v>1172.0935699999998</v>
      </c>
      <c r="M12" s="32">
        <v>1198.5610700000002</v>
      </c>
      <c r="N12" s="31">
        <v>607.65206999999998</v>
      </c>
      <c r="O12" s="31">
        <v>1120.5316800000003</v>
      </c>
      <c r="P12" s="32">
        <v>1029.7057050000001</v>
      </c>
      <c r="Q12" s="32">
        <v>1012.4617250000001</v>
      </c>
      <c r="R12" s="32">
        <v>1067.1945249999999</v>
      </c>
      <c r="S12" s="32">
        <v>1090.3649950000001</v>
      </c>
      <c r="T12" s="32">
        <v>1095.427815</v>
      </c>
      <c r="U12" s="32">
        <v>1072.6270699999998</v>
      </c>
      <c r="V12" s="32">
        <v>1056.2793000000001</v>
      </c>
      <c r="W12" s="31">
        <v>1017.681645</v>
      </c>
      <c r="X12" s="31">
        <v>927.94833000000006</v>
      </c>
      <c r="Y12" s="33">
        <v>832.27258000000006</v>
      </c>
      <c r="Z12" s="34">
        <v>21782.913385000007</v>
      </c>
    </row>
    <row r="13">
      <c r="A13" s="30" t="s">
        <v>46</v>
      </c>
      <c r="B13" s="31">
        <v>765.48752999999999</v>
      </c>
      <c r="C13" s="31">
        <v>731.33316000000013</v>
      </c>
      <c r="D13" s="31">
        <v>715.78819999999996</v>
      </c>
      <c r="E13" s="31">
        <v>726.07238000000007</v>
      </c>
      <c r="F13" s="31">
        <v>367.32173</v>
      </c>
      <c r="G13" s="31">
        <v>758.95729500000016</v>
      </c>
      <c r="H13" s="31">
        <v>851.4307950000001</v>
      </c>
      <c r="I13" s="32">
        <v>900.96101999999996</v>
      </c>
      <c r="J13" s="32">
        <v>459.26680499999998</v>
      </c>
      <c r="K13" s="32">
        <v>1003.7960999999999</v>
      </c>
      <c r="L13" s="32">
        <v>1006.210915</v>
      </c>
      <c r="M13" s="32">
        <v>1009.5205900000001</v>
      </c>
      <c r="N13" s="31">
        <v>520.02007000000003</v>
      </c>
      <c r="O13" s="31">
        <v>1034.8832049999999</v>
      </c>
      <c r="P13" s="32">
        <v>1001.5129450000001</v>
      </c>
      <c r="Q13" s="32">
        <v>1004.17116</v>
      </c>
      <c r="R13" s="32">
        <v>1044.971765</v>
      </c>
      <c r="S13" s="32">
        <v>1085.5801099999999</v>
      </c>
      <c r="T13" s="32">
        <v>1089.9578349999999</v>
      </c>
      <c r="U13" s="32">
        <v>1083.6183450000003</v>
      </c>
      <c r="V13" s="32">
        <v>1054.3000099999999</v>
      </c>
      <c r="W13" s="31">
        <v>992.00780499999996</v>
      </c>
      <c r="X13" s="31">
        <v>914.64910499999996</v>
      </c>
      <c r="Y13" s="33">
        <v>816.27445</v>
      </c>
      <c r="Z13" s="34">
        <v>20938.093325000002</v>
      </c>
    </row>
    <row r="14">
      <c r="A14" s="30" t="s">
        <v>47</v>
      </c>
      <c r="B14" s="31">
        <v>754.52101000000005</v>
      </c>
      <c r="C14" s="31">
        <v>727.26406999999995</v>
      </c>
      <c r="D14" s="31">
        <v>704.01940500000001</v>
      </c>
      <c r="E14" s="31">
        <v>712.08050500000002</v>
      </c>
      <c r="F14" s="31">
        <v>739.19725000000005</v>
      </c>
      <c r="G14" s="31">
        <v>760.49127500000009</v>
      </c>
      <c r="H14" s="31">
        <v>858.88510000000008</v>
      </c>
      <c r="I14" s="32">
        <v>994.32411000000002</v>
      </c>
      <c r="J14" s="32">
        <v>515.69849499999998</v>
      </c>
      <c r="K14" s="32">
        <v>1136.4562550000001</v>
      </c>
      <c r="L14" s="32">
        <v>1169.637385</v>
      </c>
      <c r="M14" s="32">
        <v>1173.3098649999999</v>
      </c>
      <c r="N14" s="31">
        <v>1175.5107650000002</v>
      </c>
      <c r="O14" s="31">
        <v>1082.4407349999999</v>
      </c>
      <c r="P14" s="32">
        <v>1005.1124200000002</v>
      </c>
      <c r="Q14" s="32">
        <v>1010.13076</v>
      </c>
      <c r="R14" s="32">
        <v>1070.2874049999998</v>
      </c>
      <c r="S14" s="32">
        <v>1084.2084849999999</v>
      </c>
      <c r="T14" s="32">
        <v>1084.9375150000001</v>
      </c>
      <c r="U14" s="32">
        <v>1094.5974550000001</v>
      </c>
      <c r="V14" s="32">
        <v>1066.0305000000001</v>
      </c>
      <c r="W14" s="31">
        <v>1003.597725</v>
      </c>
      <c r="X14" s="31">
        <v>899.23906499999998</v>
      </c>
      <c r="Y14" s="33">
        <v>815.34852999999998</v>
      </c>
      <c r="Z14" s="34">
        <v>22637.326085000004</v>
      </c>
    </row>
    <row r="15">
      <c r="A15" s="30" t="s">
        <v>48</v>
      </c>
      <c r="B15" s="31">
        <v>763.02594999999997</v>
      </c>
      <c r="C15" s="31">
        <v>727.83393500000011</v>
      </c>
      <c r="D15" s="31">
        <v>709.8457350000001</v>
      </c>
      <c r="E15" s="31">
        <v>719.96794</v>
      </c>
      <c r="F15" s="31">
        <v>743.88074500000016</v>
      </c>
      <c r="G15" s="31">
        <v>773.15761999999995</v>
      </c>
      <c r="H15" s="31">
        <v>851.12294999999995</v>
      </c>
      <c r="I15" s="32">
        <v>959.403415</v>
      </c>
      <c r="J15" s="32">
        <v>515.65015500000004</v>
      </c>
      <c r="K15" s="32">
        <v>1143.734815</v>
      </c>
      <c r="L15" s="32">
        <v>1230.5573199999999</v>
      </c>
      <c r="M15" s="32">
        <v>1205.3822850000001</v>
      </c>
      <c r="N15" s="31">
        <v>1193.2694899999997</v>
      </c>
      <c r="O15" s="31">
        <v>1088.2675649999999</v>
      </c>
      <c r="P15" s="32">
        <v>1026.9396899999999</v>
      </c>
      <c r="Q15" s="32">
        <v>1025.18767</v>
      </c>
      <c r="R15" s="32">
        <v>1076.6251050000001</v>
      </c>
      <c r="S15" s="32">
        <v>1088.133225</v>
      </c>
      <c r="T15" s="32">
        <v>1066.5211650000001</v>
      </c>
      <c r="U15" s="32">
        <v>1054.6602000000003</v>
      </c>
      <c r="V15" s="32">
        <v>1017.9168000000001</v>
      </c>
      <c r="W15" s="31">
        <v>977.18648999999994</v>
      </c>
      <c r="X15" s="31">
        <v>907.06047999999998</v>
      </c>
      <c r="Y15" s="33">
        <v>811.11741000000018</v>
      </c>
      <c r="Z15" s="34">
        <v>22676.448154999998</v>
      </c>
    </row>
    <row r="16">
      <c r="A16" s="30" t="s">
        <v>49</v>
      </c>
      <c r="B16" s="31">
        <v>760.81667000000004</v>
      </c>
      <c r="C16" s="31">
        <v>722.33126000000004</v>
      </c>
      <c r="D16" s="31">
        <v>713.46468999999991</v>
      </c>
      <c r="E16" s="31">
        <v>715.7189350000001</v>
      </c>
      <c r="F16" s="31">
        <v>730.02045500000008</v>
      </c>
      <c r="G16" s="31">
        <v>761.75572999999997</v>
      </c>
      <c r="H16" s="31">
        <v>857.59296500000005</v>
      </c>
      <c r="I16" s="32">
        <v>945.59731499999998</v>
      </c>
      <c r="J16" s="32">
        <v>1032.2467449999999</v>
      </c>
      <c r="K16" s="32">
        <v>1131.1125149999998</v>
      </c>
      <c r="L16" s="32">
        <v>1188.8358599999999</v>
      </c>
      <c r="M16" s="32">
        <v>1190.2033700000002</v>
      </c>
      <c r="N16" s="31">
        <v>581.30753000000004</v>
      </c>
      <c r="O16" s="31">
        <v>1112.8948949999999</v>
      </c>
      <c r="P16" s="32">
        <v>1032.5014000000001</v>
      </c>
      <c r="Q16" s="32">
        <v>1045.6593049999999</v>
      </c>
      <c r="R16" s="32">
        <v>1056.2956299999998</v>
      </c>
      <c r="S16" s="32">
        <v>1059.4040750000001</v>
      </c>
      <c r="T16" s="32">
        <v>1082.250595</v>
      </c>
      <c r="U16" s="32">
        <v>1067.8443950000001</v>
      </c>
      <c r="V16" s="32">
        <v>1040.037335</v>
      </c>
      <c r="W16" s="31">
        <v>983.93588</v>
      </c>
      <c r="X16" s="31">
        <v>907.51877000000002</v>
      </c>
      <c r="Y16" s="33">
        <v>822.36117999999999</v>
      </c>
      <c r="Z16" s="34">
        <v>22541.707499999993</v>
      </c>
    </row>
    <row r="17">
      <c r="A17" s="30" t="s">
        <v>50</v>
      </c>
      <c r="B17" s="31">
        <v>768.60122500000011</v>
      </c>
      <c r="C17" s="31">
        <v>726.36539999999991</v>
      </c>
      <c r="D17" s="31">
        <v>713.11221000000012</v>
      </c>
      <c r="E17" s="31">
        <v>725.99391999999989</v>
      </c>
      <c r="F17" s="31">
        <v>745.60072500000012</v>
      </c>
      <c r="G17" s="31">
        <v>774.25570500000003</v>
      </c>
      <c r="H17" s="31">
        <v>868.29538500000001</v>
      </c>
      <c r="I17" s="32">
        <v>960.56957000000011</v>
      </c>
      <c r="J17" s="32">
        <v>500.54210499999999</v>
      </c>
      <c r="K17" s="32">
        <v>1111.7560899999999</v>
      </c>
      <c r="L17" s="32">
        <v>1180.2262050000002</v>
      </c>
      <c r="M17" s="32">
        <v>1191.4815899999999</v>
      </c>
      <c r="N17" s="31">
        <v>588.27757999999994</v>
      </c>
      <c r="O17" s="31">
        <v>1090.0016400000002</v>
      </c>
      <c r="P17" s="32">
        <v>1023.299875</v>
      </c>
      <c r="Q17" s="32">
        <v>1026.95334</v>
      </c>
      <c r="R17" s="32">
        <v>1054.3553850000001</v>
      </c>
      <c r="S17" s="32">
        <v>1072.1198899999999</v>
      </c>
      <c r="T17" s="32">
        <v>1049.5478500000002</v>
      </c>
      <c r="U17" s="32">
        <v>1059.17543</v>
      </c>
      <c r="V17" s="32">
        <v>1044.2649149999997</v>
      </c>
      <c r="W17" s="31">
        <v>1003.7945500000001</v>
      </c>
      <c r="X17" s="31">
        <v>925.1543999999999</v>
      </c>
      <c r="Y17" s="33">
        <v>836.18840999999986</v>
      </c>
      <c r="Z17" s="34">
        <v>22039.933395</v>
      </c>
    </row>
    <row r="18">
      <c r="A18" s="30" t="s">
        <v>51</v>
      </c>
      <c r="B18" s="31">
        <v>770.61030500000015</v>
      </c>
      <c r="C18" s="31">
        <v>733.43444</v>
      </c>
      <c r="D18" s="31">
        <v>717.98059499999999</v>
      </c>
      <c r="E18" s="31">
        <v>712.20434000000012</v>
      </c>
      <c r="F18" s="31">
        <v>355.66230000000002</v>
      </c>
      <c r="G18" s="31">
        <v>733.31775500000015</v>
      </c>
      <c r="H18" s="31">
        <v>803.01997500000004</v>
      </c>
      <c r="I18" s="32">
        <v>878.48157499999991</v>
      </c>
      <c r="J18" s="32">
        <v>475.56967499999996</v>
      </c>
      <c r="K18" s="32">
        <v>1127.38067</v>
      </c>
      <c r="L18" s="32">
        <v>1191.4823700000002</v>
      </c>
      <c r="M18" s="32">
        <v>1239.6324249999998</v>
      </c>
      <c r="N18" s="31">
        <v>623.17955500000005</v>
      </c>
      <c r="O18" s="31">
        <v>1151.3171749999999</v>
      </c>
      <c r="P18" s="32">
        <v>1063.579495</v>
      </c>
      <c r="Q18" s="32">
        <v>1046.7886899999999</v>
      </c>
      <c r="R18" s="32">
        <v>1078.772665</v>
      </c>
      <c r="S18" s="32">
        <v>1084.8193199999998</v>
      </c>
      <c r="T18" s="32">
        <v>1052.2607549999998</v>
      </c>
      <c r="U18" s="32">
        <v>1049.478175</v>
      </c>
      <c r="V18" s="32">
        <v>1020.43003</v>
      </c>
      <c r="W18" s="31">
        <v>987.32441999999992</v>
      </c>
      <c r="X18" s="31">
        <v>913.51790000000005</v>
      </c>
      <c r="Y18" s="33">
        <v>826.23390999999992</v>
      </c>
      <c r="Z18" s="34">
        <v>21636.478514999995</v>
      </c>
    </row>
    <row r="19">
      <c r="A19" s="30" t="s">
        <v>52</v>
      </c>
      <c r="B19" s="31">
        <v>762.73274500000002</v>
      </c>
      <c r="C19" s="31">
        <v>726.88009499999998</v>
      </c>
      <c r="D19" s="31">
        <v>709.07048999999995</v>
      </c>
      <c r="E19" s="31">
        <v>706.51035000000013</v>
      </c>
      <c r="F19" s="31">
        <v>362.32146999999998</v>
      </c>
      <c r="G19" s="31">
        <v>717.17527000000007</v>
      </c>
      <c r="H19" s="31">
        <v>776.05995999999993</v>
      </c>
      <c r="I19" s="32">
        <v>847.11428000000001</v>
      </c>
      <c r="J19" s="32">
        <v>478.48701500000004</v>
      </c>
      <c r="K19" s="32">
        <v>1116.216895</v>
      </c>
      <c r="L19" s="32">
        <v>1186.73903</v>
      </c>
      <c r="M19" s="32">
        <v>1223.556875</v>
      </c>
      <c r="N19" s="31">
        <v>606.25099999999998</v>
      </c>
      <c r="O19" s="31">
        <v>1142.23081</v>
      </c>
      <c r="P19" s="32">
        <v>1039.3894300000002</v>
      </c>
      <c r="Q19" s="32">
        <v>1006.0678349999999</v>
      </c>
      <c r="R19" s="32">
        <v>1077.2256249999998</v>
      </c>
      <c r="S19" s="32">
        <v>1094.754995</v>
      </c>
      <c r="T19" s="32">
        <v>1087.008415</v>
      </c>
      <c r="U19" s="32">
        <v>1080.9568750000001</v>
      </c>
      <c r="V19" s="32">
        <v>531.78709500000002</v>
      </c>
      <c r="W19" s="31">
        <v>1004.920885</v>
      </c>
      <c r="X19" s="31">
        <v>923.75450000000001</v>
      </c>
      <c r="Y19" s="33">
        <v>833.03689999999995</v>
      </c>
      <c r="Z19" s="34">
        <v>21040.24884</v>
      </c>
    </row>
    <row r="20">
      <c r="A20" s="30" t="s">
        <v>53</v>
      </c>
      <c r="B20" s="31">
        <v>762.88625999999999</v>
      </c>
      <c r="C20" s="31">
        <v>729.83987500000001</v>
      </c>
      <c r="D20" s="31">
        <v>706.87243999999998</v>
      </c>
      <c r="E20" s="31">
        <v>715.78416500000003</v>
      </c>
      <c r="F20" s="31">
        <v>369.81168000000014</v>
      </c>
      <c r="G20" s="31">
        <v>756.57010000000014</v>
      </c>
      <c r="H20" s="31">
        <v>836.65666500000009</v>
      </c>
      <c r="I20" s="32">
        <v>891.40653499999996</v>
      </c>
      <c r="J20" s="32">
        <v>898.25878499999999</v>
      </c>
      <c r="K20" s="32">
        <v>962.52689499999997</v>
      </c>
      <c r="L20" s="32">
        <v>993.92766999999992</v>
      </c>
      <c r="M20" s="32">
        <v>1007.697105</v>
      </c>
      <c r="N20" s="31">
        <v>500.87743999999998</v>
      </c>
      <c r="O20" s="31">
        <v>987.10861</v>
      </c>
      <c r="P20" s="32">
        <v>966.99867500000005</v>
      </c>
      <c r="Q20" s="32">
        <v>978.11775</v>
      </c>
      <c r="R20" s="32">
        <v>1025.8937450000001</v>
      </c>
      <c r="S20" s="32">
        <v>1065.2680399999999</v>
      </c>
      <c r="T20" s="32">
        <v>1046.25982</v>
      </c>
      <c r="U20" s="32">
        <v>1064.7631249999999</v>
      </c>
      <c r="V20" s="32">
        <v>1038.6115300000001</v>
      </c>
      <c r="W20" s="31">
        <v>995.08900500000004</v>
      </c>
      <c r="X20" s="31">
        <v>892.3466699999999</v>
      </c>
      <c r="Y20" s="33">
        <v>807.01029500000004</v>
      </c>
      <c r="Z20" s="34">
        <v>21000.582880000002</v>
      </c>
    </row>
    <row r="21">
      <c r="A21" s="30" t="s">
        <v>54</v>
      </c>
      <c r="B21" s="31">
        <v>752.6456800000002</v>
      </c>
      <c r="C21" s="31">
        <v>721.13006500000017</v>
      </c>
      <c r="D21" s="31">
        <v>702.22602000000006</v>
      </c>
      <c r="E21" s="31">
        <v>713.94750999999997</v>
      </c>
      <c r="F21" s="31">
        <v>369.63246000000004</v>
      </c>
      <c r="G21" s="31">
        <v>760.82585000000006</v>
      </c>
      <c r="H21" s="31">
        <v>849.75886500000013</v>
      </c>
      <c r="I21" s="32">
        <v>957.30619500000012</v>
      </c>
      <c r="J21" s="32">
        <v>486.41734000000002</v>
      </c>
      <c r="K21" s="32">
        <v>1117.0628100000001</v>
      </c>
      <c r="L21" s="32">
        <v>1146.183315</v>
      </c>
      <c r="M21" s="32">
        <v>1144.8536550000001</v>
      </c>
      <c r="N21" s="31">
        <v>573.09901500000001</v>
      </c>
      <c r="O21" s="31">
        <v>1063.6252749999999</v>
      </c>
      <c r="P21" s="32">
        <v>996.11291999999992</v>
      </c>
      <c r="Q21" s="32">
        <v>992.09246499999995</v>
      </c>
      <c r="R21" s="32">
        <v>514.68241</v>
      </c>
      <c r="S21" s="32">
        <v>1068.5526749999999</v>
      </c>
      <c r="T21" s="32">
        <v>1064.1350150000001</v>
      </c>
      <c r="U21" s="32">
        <v>1035.4689949999999</v>
      </c>
      <c r="V21" s="32">
        <v>1020.5380900000001</v>
      </c>
      <c r="W21" s="31">
        <v>978.90548500000011</v>
      </c>
      <c r="X21" s="31">
        <v>899.2211850000001</v>
      </c>
      <c r="Y21" s="33">
        <v>810.11152000000004</v>
      </c>
      <c r="Z21" s="34">
        <v>20738.534814999999</v>
      </c>
    </row>
    <row r="22">
      <c r="A22" s="30" t="s">
        <v>55</v>
      </c>
      <c r="B22" s="31">
        <v>747.76315499999998</v>
      </c>
      <c r="C22" s="31">
        <v>712.179395</v>
      </c>
      <c r="D22" s="31">
        <v>695.83187500000008</v>
      </c>
      <c r="E22" s="31">
        <v>718.89965500000005</v>
      </c>
      <c r="F22" s="31">
        <v>736.54263000000014</v>
      </c>
      <c r="G22" s="31">
        <v>775.35648500000013</v>
      </c>
      <c r="H22" s="31">
        <v>851.94783000000007</v>
      </c>
      <c r="I22" s="32">
        <v>963.17263000000003</v>
      </c>
      <c r="J22" s="32">
        <v>1023.0554350000001</v>
      </c>
      <c r="K22" s="32">
        <v>1127.6217750000001</v>
      </c>
      <c r="L22" s="32">
        <v>1159.0011150000003</v>
      </c>
      <c r="M22" s="32">
        <v>1190.0780199999999</v>
      </c>
      <c r="N22" s="31">
        <v>1174.1594700000001</v>
      </c>
      <c r="O22" s="31">
        <v>1142.974375</v>
      </c>
      <c r="P22" s="32">
        <v>1045.51089</v>
      </c>
      <c r="Q22" s="32">
        <v>1035.9450549999999</v>
      </c>
      <c r="R22" s="32">
        <v>1040.3676600000001</v>
      </c>
      <c r="S22" s="32">
        <v>1053.4962399999999</v>
      </c>
      <c r="T22" s="32">
        <v>1060.1164699999999</v>
      </c>
      <c r="U22" s="32">
        <v>1061.711315</v>
      </c>
      <c r="V22" s="32">
        <v>1035.402595</v>
      </c>
      <c r="W22" s="31">
        <v>993.15700500000003</v>
      </c>
      <c r="X22" s="31">
        <v>897.81002999999998</v>
      </c>
      <c r="Y22" s="33">
        <v>799.59244500000011</v>
      </c>
      <c r="Z22" s="34">
        <v>23041.69355</v>
      </c>
    </row>
    <row r="23">
      <c r="A23" s="30" t="s">
        <v>56</v>
      </c>
      <c r="B23" s="31">
        <v>734.94213000000002</v>
      </c>
      <c r="C23" s="31">
        <v>711.04386</v>
      </c>
      <c r="D23" s="31">
        <v>694.05018999999993</v>
      </c>
      <c r="E23" s="31">
        <v>705.25646500000005</v>
      </c>
      <c r="F23" s="31">
        <v>732.4774500000002</v>
      </c>
      <c r="G23" s="31">
        <v>758.20540999999992</v>
      </c>
      <c r="H23" s="31">
        <v>843.69144500000004</v>
      </c>
      <c r="I23" s="32">
        <v>939.55416500000001</v>
      </c>
      <c r="J23" s="32">
        <v>1001.6278249999999</v>
      </c>
      <c r="K23" s="32">
        <v>1093.30195</v>
      </c>
      <c r="L23" s="32">
        <v>1123.5729450000001</v>
      </c>
      <c r="M23" s="32">
        <v>1159.7945100000002</v>
      </c>
      <c r="N23" s="31">
        <v>567.62730999999997</v>
      </c>
      <c r="O23" s="31">
        <v>1054.7692749999999</v>
      </c>
      <c r="P23" s="32">
        <v>1022.1601699999999</v>
      </c>
      <c r="Q23" s="32">
        <v>1030.7109349999998</v>
      </c>
      <c r="R23" s="32">
        <v>1047.566235</v>
      </c>
      <c r="S23" s="32">
        <v>1066.8568599999999</v>
      </c>
      <c r="T23" s="32">
        <v>1068.5109500000001</v>
      </c>
      <c r="U23" s="32">
        <v>1051.547945</v>
      </c>
      <c r="V23" s="32">
        <v>1030.66671</v>
      </c>
      <c r="W23" s="31">
        <v>980.90201500000001</v>
      </c>
      <c r="X23" s="31">
        <v>897.03645500000005</v>
      </c>
      <c r="Y23" s="33">
        <v>807.39044999999999</v>
      </c>
      <c r="Z23" s="34">
        <v>22123.263655000006</v>
      </c>
    </row>
    <row r="24">
      <c r="A24" s="30" t="s">
        <v>57</v>
      </c>
      <c r="B24" s="31">
        <v>755.57964000000004</v>
      </c>
      <c r="C24" s="31">
        <v>723.00820500000009</v>
      </c>
      <c r="D24" s="31">
        <v>707.01338999999996</v>
      </c>
      <c r="E24" s="31">
        <v>709.39788999999996</v>
      </c>
      <c r="F24" s="31">
        <v>738.72308500000008</v>
      </c>
      <c r="G24" s="31">
        <v>756.80735500000003</v>
      </c>
      <c r="H24" s="31">
        <v>871.70138499999996</v>
      </c>
      <c r="I24" s="32">
        <v>940.96675000000005</v>
      </c>
      <c r="J24" s="32">
        <v>1011.1595499999999</v>
      </c>
      <c r="K24" s="32">
        <v>1143.2245399999999</v>
      </c>
      <c r="L24" s="32">
        <v>1185.4903100000001</v>
      </c>
      <c r="M24" s="32">
        <v>1177.624045</v>
      </c>
      <c r="N24" s="31">
        <v>1169.27648</v>
      </c>
      <c r="O24" s="31">
        <v>1068.068205</v>
      </c>
      <c r="P24" s="32">
        <v>1006.848695</v>
      </c>
      <c r="Q24" s="32">
        <v>1004.44578</v>
      </c>
      <c r="R24" s="32">
        <v>1053.6743999999999</v>
      </c>
      <c r="S24" s="32">
        <v>1075.1833349999999</v>
      </c>
      <c r="T24" s="32">
        <v>1072.40516</v>
      </c>
      <c r="U24" s="32">
        <v>1060.52756</v>
      </c>
      <c r="V24" s="32">
        <v>1038.91021</v>
      </c>
      <c r="W24" s="31">
        <v>1010.199525</v>
      </c>
      <c r="X24" s="31">
        <v>951.00508000000002</v>
      </c>
      <c r="Y24" s="33">
        <v>861.36565000000007</v>
      </c>
      <c r="Z24" s="34">
        <v>23092.606224999992</v>
      </c>
    </row>
    <row r="25">
      <c r="A25" s="30" t="s">
        <v>58</v>
      </c>
      <c r="B25" s="31">
        <v>799.25656499999991</v>
      </c>
      <c r="C25" s="31">
        <v>766.37243999999998</v>
      </c>
      <c r="D25" s="31">
        <v>736.64136000000008</v>
      </c>
      <c r="E25" s="31">
        <v>733.30442999999991</v>
      </c>
      <c r="F25" s="31">
        <v>743.94355000000007</v>
      </c>
      <c r="G25" s="31">
        <v>773.91960499999993</v>
      </c>
      <c r="H25" s="31">
        <v>827.67691500000001</v>
      </c>
      <c r="I25" s="32">
        <v>898.93173999999999</v>
      </c>
      <c r="J25" s="32">
        <v>1049.64554</v>
      </c>
      <c r="K25" s="32">
        <v>1189.8270849999999</v>
      </c>
      <c r="L25" s="32">
        <v>1267.4261899999999</v>
      </c>
      <c r="M25" s="32">
        <v>1257.981125</v>
      </c>
      <c r="N25" s="31">
        <v>1272.3987099999999</v>
      </c>
      <c r="O25" s="31">
        <v>1209.7718149999998</v>
      </c>
      <c r="P25" s="32">
        <v>1079.8119899999999</v>
      </c>
      <c r="Q25" s="32">
        <v>1053.5899399999998</v>
      </c>
      <c r="R25" s="32">
        <v>1109.363795</v>
      </c>
      <c r="S25" s="32">
        <v>1143.9796699999999</v>
      </c>
      <c r="T25" s="32">
        <v>1117.9245100000001</v>
      </c>
      <c r="U25" s="32">
        <v>1112.6479499999998</v>
      </c>
      <c r="V25" s="32">
        <v>1080.8566799999999</v>
      </c>
      <c r="W25" s="31">
        <v>1043.3882450000001</v>
      </c>
      <c r="X25" s="31">
        <v>955.02195500000005</v>
      </c>
      <c r="Y25" s="33">
        <v>875.8913</v>
      </c>
      <c r="Z25" s="34">
        <v>24099.573104999999</v>
      </c>
    </row>
    <row r="26">
      <c r="A26" s="30" t="s">
        <v>59</v>
      </c>
      <c r="B26" s="31">
        <v>811.09375999999997</v>
      </c>
      <c r="C26" s="31">
        <v>784.9885700000001</v>
      </c>
      <c r="D26" s="31">
        <v>757.30750499999999</v>
      </c>
      <c r="E26" s="31">
        <v>747.72643999999991</v>
      </c>
      <c r="F26" s="31">
        <v>756.66711000000009</v>
      </c>
      <c r="G26" s="31">
        <v>766.56689500000005</v>
      </c>
      <c r="H26" s="31">
        <v>830.16357499999992</v>
      </c>
      <c r="I26" s="32">
        <v>899.86229000000003</v>
      </c>
      <c r="J26" s="32">
        <v>1061.4169849999998</v>
      </c>
      <c r="K26" s="32">
        <v>1210.0392550000001</v>
      </c>
      <c r="L26" s="32">
        <v>1295.6611549999998</v>
      </c>
      <c r="M26" s="32">
        <v>1298.8797400000001</v>
      </c>
      <c r="N26" s="31">
        <v>1241.65392</v>
      </c>
      <c r="O26" s="31">
        <v>1152.32015</v>
      </c>
      <c r="P26" s="32">
        <v>1057.0850950000001</v>
      </c>
      <c r="Q26" s="32">
        <v>1058.353605</v>
      </c>
      <c r="R26" s="32">
        <v>1088.4863149999999</v>
      </c>
      <c r="S26" s="32">
        <v>1142.26836</v>
      </c>
      <c r="T26" s="32">
        <v>1139.78928</v>
      </c>
      <c r="U26" s="32">
        <v>1141.8989899999999</v>
      </c>
      <c r="V26" s="32">
        <v>1115.6964300000002</v>
      </c>
      <c r="W26" s="31">
        <v>1059.6683050000001</v>
      </c>
      <c r="X26" s="31">
        <v>988.82363999999984</v>
      </c>
      <c r="Y26" s="33">
        <v>884.62328500000001</v>
      </c>
      <c r="Z26" s="34">
        <v>24291.040655000001</v>
      </c>
    </row>
    <row r="27">
      <c r="A27" s="30" t="s">
        <v>60</v>
      </c>
      <c r="B27" s="31">
        <v>804.83667999999989</v>
      </c>
      <c r="C27" s="31">
        <v>774.86483999999996</v>
      </c>
      <c r="D27" s="31">
        <v>762.82234500000004</v>
      </c>
      <c r="E27" s="31">
        <v>760.85377000000005</v>
      </c>
      <c r="F27" s="31">
        <v>778.23407499999996</v>
      </c>
      <c r="G27" s="31">
        <v>812.35995500000001</v>
      </c>
      <c r="H27" s="31">
        <v>903.65286000000003</v>
      </c>
      <c r="I27" s="32">
        <v>961.31815999999992</v>
      </c>
      <c r="J27" s="32">
        <v>971.93146000000002</v>
      </c>
      <c r="K27" s="32">
        <v>1030.15858</v>
      </c>
      <c r="L27" s="32">
        <v>1060.9366299999999</v>
      </c>
      <c r="M27" s="32">
        <v>1028.06711</v>
      </c>
      <c r="N27" s="31">
        <v>524.408815</v>
      </c>
      <c r="O27" s="31">
        <v>1017.4859150000001</v>
      </c>
      <c r="P27" s="32">
        <v>1027.8855000000001</v>
      </c>
      <c r="Q27" s="32">
        <v>1051.7539999999999</v>
      </c>
      <c r="R27" s="32">
        <v>1109.3439449999998</v>
      </c>
      <c r="S27" s="32">
        <v>1127.1506549999999</v>
      </c>
      <c r="T27" s="32">
        <v>1123.2290849999999</v>
      </c>
      <c r="U27" s="32">
        <v>1123.360095</v>
      </c>
      <c r="V27" s="32">
        <v>1107.9937249999998</v>
      </c>
      <c r="W27" s="31">
        <v>1039.8970850000001</v>
      </c>
      <c r="X27" s="31">
        <v>946.94184999999993</v>
      </c>
      <c r="Y27" s="33">
        <v>849.14040499999999</v>
      </c>
      <c r="Z27" s="34">
        <v>22698.627540000001</v>
      </c>
    </row>
    <row r="28">
      <c r="A28" s="30" t="s">
        <v>61</v>
      </c>
      <c r="B28" s="31">
        <v>789.96765500000004</v>
      </c>
      <c r="C28" s="31">
        <v>760.55221500000005</v>
      </c>
      <c r="D28" s="31">
        <v>746.75483500000007</v>
      </c>
      <c r="E28" s="31">
        <v>750.39920999999993</v>
      </c>
      <c r="F28" s="31">
        <v>783.7636950000001</v>
      </c>
      <c r="G28" s="31">
        <v>802.42886499999997</v>
      </c>
      <c r="H28" s="31">
        <v>904.32339000000002</v>
      </c>
      <c r="I28" s="32">
        <v>988.91634999999997</v>
      </c>
      <c r="J28" s="32">
        <v>1083.47875</v>
      </c>
      <c r="K28" s="32">
        <v>1205.6613</v>
      </c>
      <c r="L28" s="32">
        <v>1246.94967</v>
      </c>
      <c r="M28" s="32">
        <v>1250.077665</v>
      </c>
      <c r="N28" s="31">
        <v>617.04325500000004</v>
      </c>
      <c r="O28" s="31">
        <v>1128.7441249999999</v>
      </c>
      <c r="P28" s="32">
        <v>1068.8489650000001</v>
      </c>
      <c r="Q28" s="32">
        <v>1075.2783999999999</v>
      </c>
      <c r="R28" s="32">
        <v>1090.1382550000001</v>
      </c>
      <c r="S28" s="32">
        <v>1129.5410400000001</v>
      </c>
      <c r="T28" s="32">
        <v>1113.206565</v>
      </c>
      <c r="U28" s="32">
        <v>1096.87006</v>
      </c>
      <c r="V28" s="32">
        <v>1069.0636000000002</v>
      </c>
      <c r="W28" s="31">
        <v>1011.7169250000001</v>
      </c>
      <c r="X28" s="31">
        <v>951.41263000000004</v>
      </c>
      <c r="Y28" s="33">
        <v>847.0149550000001</v>
      </c>
      <c r="Z28" s="34">
        <v>23512.152375000009</v>
      </c>
    </row>
    <row r="29">
      <c r="A29" s="30" t="s">
        <v>62</v>
      </c>
      <c r="B29" s="31">
        <v>789.25362000000007</v>
      </c>
      <c r="C29" s="31">
        <v>759.66792000000021</v>
      </c>
      <c r="D29" s="31">
        <v>740.95130000000006</v>
      </c>
      <c r="E29" s="31">
        <v>743.75632000000007</v>
      </c>
      <c r="F29" s="31">
        <v>770.2414</v>
      </c>
      <c r="G29" s="31">
        <v>808.80959000000007</v>
      </c>
      <c r="H29" s="31">
        <v>900.80022999999994</v>
      </c>
      <c r="I29" s="32">
        <v>1004.9454899999999</v>
      </c>
      <c r="J29" s="32">
        <v>1070.323705</v>
      </c>
      <c r="K29" s="32">
        <v>1167.8299900000002</v>
      </c>
      <c r="L29" s="32">
        <v>1202.7147399999999</v>
      </c>
      <c r="M29" s="32">
        <v>1183.74783</v>
      </c>
      <c r="N29" s="31">
        <v>1178.5515</v>
      </c>
      <c r="O29" s="31">
        <v>1105.8896199999999</v>
      </c>
      <c r="P29" s="32">
        <v>1037.0488149999999</v>
      </c>
      <c r="Q29" s="32">
        <v>1028.8402449999999</v>
      </c>
      <c r="R29" s="32">
        <v>1069.474575</v>
      </c>
      <c r="S29" s="32">
        <v>1097.975555</v>
      </c>
      <c r="T29" s="32">
        <v>1107.4433349999999</v>
      </c>
      <c r="U29" s="32">
        <v>1088.3333149999999</v>
      </c>
      <c r="V29" s="32">
        <v>1070.9830550000001</v>
      </c>
      <c r="W29" s="31">
        <v>1036.935925</v>
      </c>
      <c r="X29" s="31">
        <v>942.82746500000007</v>
      </c>
      <c r="Y29" s="33">
        <v>853.01919000000009</v>
      </c>
      <c r="Z29" s="34">
        <v>23760.364730000005</v>
      </c>
    </row>
    <row r="30">
      <c r="A30" s="30" t="s">
        <v>63</v>
      </c>
      <c r="B30" s="31">
        <v>787.89105499999994</v>
      </c>
      <c r="C30" s="31">
        <v>751.968525</v>
      </c>
      <c r="D30" s="31">
        <v>737.18216500000005</v>
      </c>
      <c r="E30" s="31">
        <v>730.22148500000003</v>
      </c>
      <c r="F30" s="31">
        <v>766.27488000000017</v>
      </c>
      <c r="G30" s="31">
        <v>796.08468999999991</v>
      </c>
      <c r="H30" s="31">
        <v>929.14404999999999</v>
      </c>
      <c r="I30" s="32">
        <v>985.41669999999999</v>
      </c>
      <c r="J30" s="32">
        <v>1069.6097050000001</v>
      </c>
      <c r="K30" s="32">
        <v>1149.3618450000001</v>
      </c>
      <c r="L30" s="32">
        <v>1172.0408200000002</v>
      </c>
      <c r="M30" s="32">
        <v>1160.6264699999999</v>
      </c>
      <c r="N30" s="31">
        <v>1148.136315</v>
      </c>
      <c r="O30" s="31">
        <v>1094.744205</v>
      </c>
      <c r="P30" s="32">
        <v>1045.855225</v>
      </c>
      <c r="Q30" s="32">
        <v>1023.5286949999999</v>
      </c>
      <c r="R30" s="32">
        <v>1060.34529</v>
      </c>
      <c r="S30" s="32">
        <v>1080.54143</v>
      </c>
      <c r="T30" s="32">
        <v>1088.3493450000001</v>
      </c>
      <c r="U30" s="32">
        <v>1103.90353</v>
      </c>
      <c r="V30" s="32">
        <v>540.49337000000003</v>
      </c>
      <c r="W30" s="31">
        <v>1028.21839</v>
      </c>
      <c r="X30" s="31">
        <v>937.82524999999998</v>
      </c>
      <c r="Y30" s="33">
        <v>848.95081499999992</v>
      </c>
      <c r="Z30" s="34">
        <v>23036.714250000005</v>
      </c>
    </row>
    <row r="31">
      <c r="A31" s="30" t="s">
        <v>64</v>
      </c>
      <c r="B31" s="31">
        <v>784.59503499999994</v>
      </c>
      <c r="C31" s="31">
        <v>746.8742850000001</v>
      </c>
      <c r="D31" s="31">
        <v>735.04383499999994</v>
      </c>
      <c r="E31" s="31">
        <v>742.65818999999999</v>
      </c>
      <c r="F31" s="31">
        <v>767.70878000000005</v>
      </c>
      <c r="G31" s="31">
        <v>802.63672000000008</v>
      </c>
      <c r="H31" s="31">
        <v>894.68060000000003</v>
      </c>
      <c r="I31" s="32">
        <v>975.98266999999987</v>
      </c>
      <c r="J31" s="32">
        <v>1064.9826499999999</v>
      </c>
      <c r="K31" s="32">
        <v>1169.7807349999998</v>
      </c>
      <c r="L31" s="32">
        <v>1205.2381699999999</v>
      </c>
      <c r="M31" s="32">
        <v>1191.035985</v>
      </c>
      <c r="N31" s="31">
        <v>1150.868835</v>
      </c>
      <c r="O31" s="31">
        <v>1064.5865200000001</v>
      </c>
      <c r="P31" s="32">
        <v>1002.57838</v>
      </c>
      <c r="Q31" s="32">
        <v>990.62214000000006</v>
      </c>
      <c r="R31" s="32">
        <v>1044.020655</v>
      </c>
      <c r="S31" s="32">
        <v>1086.0603449999999</v>
      </c>
      <c r="T31" s="32">
        <v>1089.8146000000002</v>
      </c>
      <c r="U31" s="32">
        <v>1088.2650599999999</v>
      </c>
      <c r="V31" s="32">
        <v>530.96902499999999</v>
      </c>
      <c r="W31" s="31">
        <v>1017.8708300000001</v>
      </c>
      <c r="X31" s="31">
        <v>949.49421999999993</v>
      </c>
      <c r="Y31" s="33">
        <v>861.49883000000011</v>
      </c>
      <c r="Z31" s="34">
        <v>22957.867094999991</v>
      </c>
    </row>
    <row r="32">
      <c r="A32" s="30" t="s">
        <v>65</v>
      </c>
      <c r="B32" s="31">
        <v>804.20480000000009</v>
      </c>
      <c r="C32" s="31">
        <v>770.35491500000001</v>
      </c>
      <c r="D32" s="31">
        <v>740.29095000000007</v>
      </c>
      <c r="E32" s="31">
        <v>738.09995500000002</v>
      </c>
      <c r="F32" s="31">
        <v>739.83824000000004</v>
      </c>
      <c r="G32" s="31">
        <v>759.05666500000007</v>
      </c>
      <c r="H32" s="31">
        <v>829.7426200000001</v>
      </c>
      <c r="I32" s="32">
        <v>906.567905</v>
      </c>
      <c r="J32" s="32">
        <v>495.44878000000006</v>
      </c>
      <c r="K32" s="32">
        <v>1174.6624100000001</v>
      </c>
      <c r="L32" s="32">
        <v>1243.0473549999999</v>
      </c>
      <c r="M32" s="32">
        <v>1245.9495649999999</v>
      </c>
      <c r="N32" s="31">
        <v>626.36935500000004</v>
      </c>
      <c r="O32" s="31">
        <v>1165.4051549999997</v>
      </c>
      <c r="P32" s="32">
        <v>1105.5234050000001</v>
      </c>
      <c r="Q32" s="32">
        <v>1045.480315</v>
      </c>
      <c r="R32" s="32">
        <v>1099.8314050000001</v>
      </c>
      <c r="S32" s="32">
        <v>1094.8525649999999</v>
      </c>
      <c r="T32" s="32">
        <v>1088.5037749999999</v>
      </c>
      <c r="U32" s="32">
        <v>1083.6487400000001</v>
      </c>
      <c r="V32" s="32">
        <v>528.47635500000001</v>
      </c>
      <c r="W32" s="31">
        <v>1001.471905</v>
      </c>
      <c r="X32" s="31">
        <v>938.059665</v>
      </c>
      <c r="Y32" s="33">
        <v>849.90310499999998</v>
      </c>
      <c r="Z32" s="34">
        <v>22074.789904999998</v>
      </c>
    </row>
    <row r="33">
      <c r="A33" s="30" t="s">
        <v>66</v>
      </c>
      <c r="B33" s="31">
        <v>796.98574500000007</v>
      </c>
      <c r="C33" s="31">
        <v>759.28077500000018</v>
      </c>
      <c r="D33" s="31">
        <v>739.03567999999996</v>
      </c>
      <c r="E33" s="31">
        <v>727.51612499999999</v>
      </c>
      <c r="F33" s="31">
        <v>737.55150000000003</v>
      </c>
      <c r="G33" s="31">
        <v>766.28976</v>
      </c>
      <c r="H33" s="31">
        <v>800.57168000000013</v>
      </c>
      <c r="I33" s="32">
        <v>873.07005000000004</v>
      </c>
      <c r="J33" s="32">
        <v>978.67297999999994</v>
      </c>
      <c r="K33" s="32">
        <v>1122.1536999999998</v>
      </c>
      <c r="L33" s="32">
        <v>1225.225985</v>
      </c>
      <c r="M33" s="32">
        <v>1242.0652500000001</v>
      </c>
      <c r="N33" s="31">
        <v>1239.942845</v>
      </c>
      <c r="O33" s="31">
        <v>1152.6181099999999</v>
      </c>
      <c r="P33" s="32">
        <v>1077.935575</v>
      </c>
      <c r="Q33" s="32">
        <v>1064.23551</v>
      </c>
      <c r="R33" s="32">
        <v>1107.568325</v>
      </c>
      <c r="S33" s="32">
        <v>1119.7507949999999</v>
      </c>
      <c r="T33" s="32">
        <v>1121.873795</v>
      </c>
      <c r="U33" s="32">
        <v>1118.2736749999999</v>
      </c>
      <c r="V33" s="32">
        <v>1085.870625</v>
      </c>
      <c r="W33" s="31">
        <v>1033.7938700000002</v>
      </c>
      <c r="X33" s="31">
        <v>940.60749999999996</v>
      </c>
      <c r="Y33" s="33">
        <v>848.06604499999992</v>
      </c>
      <c r="Z33" s="34">
        <v>23678.955900000004</v>
      </c>
    </row>
    <row r="34">
      <c r="A34" s="30" t="s">
        <v>67</v>
      </c>
      <c r="B34" s="31">
        <v>787.32139999999993</v>
      </c>
      <c r="C34" s="31">
        <v>758.84666500000003</v>
      </c>
      <c r="D34" s="31">
        <v>736.47327500000017</v>
      </c>
      <c r="E34" s="31">
        <v>743.58604000000003</v>
      </c>
      <c r="F34" s="31">
        <v>757.3539750000001</v>
      </c>
      <c r="G34" s="31">
        <v>781.22132000000022</v>
      </c>
      <c r="H34" s="31">
        <v>856.58688500000005</v>
      </c>
      <c r="I34" s="32">
        <v>941.80631499999993</v>
      </c>
      <c r="J34" s="32">
        <v>946.81163000000004</v>
      </c>
      <c r="K34" s="32">
        <v>980.96370500000012</v>
      </c>
      <c r="L34" s="32">
        <v>1006.2686799999999</v>
      </c>
      <c r="M34" s="32">
        <v>999.76542000000006</v>
      </c>
      <c r="N34" s="31">
        <v>1004.80354</v>
      </c>
      <c r="O34" s="31">
        <v>976.72395999999992</v>
      </c>
      <c r="P34" s="32">
        <v>960.0868200000001</v>
      </c>
      <c r="Q34" s="32">
        <v>973.49314500000003</v>
      </c>
      <c r="R34" s="32">
        <v>1029.1200249999999</v>
      </c>
      <c r="S34" s="32">
        <v>1079.5811400000002</v>
      </c>
      <c r="T34" s="32">
        <v>1075.6189199999999</v>
      </c>
      <c r="U34" s="32">
        <v>1077.58683</v>
      </c>
      <c r="V34" s="32">
        <v>1046.310365</v>
      </c>
      <c r="W34" s="31">
        <v>1015.9974799999999</v>
      </c>
      <c r="X34" s="31">
        <v>937.41116499999998</v>
      </c>
      <c r="Y34" s="33">
        <v>844.04816500000004</v>
      </c>
      <c r="Z34" s="34">
        <v>22317.786865000002</v>
      </c>
    </row>
    <row r="35">
      <c r="A35" s="30" t="s">
        <v>68</v>
      </c>
      <c r="B35" s="31">
        <v>766.14379499999995</v>
      </c>
      <c r="C35" s="31">
        <v>736.11333000000002</v>
      </c>
      <c r="D35" s="31">
        <v>717.25053500000013</v>
      </c>
      <c r="E35" s="31">
        <v>734.34402999999998</v>
      </c>
      <c r="F35" s="31">
        <v>757.37488500000006</v>
      </c>
      <c r="G35" s="31">
        <v>793.69711499999994</v>
      </c>
      <c r="H35" s="31">
        <v>876.61152000000027</v>
      </c>
      <c r="I35" s="32">
        <v>977.27670999999998</v>
      </c>
      <c r="J35" s="32">
        <v>1039.4048099999998</v>
      </c>
      <c r="K35" s="32">
        <v>1152.6765249999999</v>
      </c>
      <c r="L35" s="32">
        <v>1204.6107050000001</v>
      </c>
      <c r="M35" s="32">
        <v>1187.6395950000001</v>
      </c>
      <c r="N35" s="31">
        <v>1171.8440049999999</v>
      </c>
      <c r="O35" s="31">
        <v>1110.6279550000002</v>
      </c>
      <c r="P35" s="32">
        <v>1038.6734650000001</v>
      </c>
      <c r="Q35" s="32">
        <v>1042.19812</v>
      </c>
      <c r="R35" s="32">
        <v>1063.9260400000001</v>
      </c>
      <c r="S35" s="32">
        <v>1086.1428349999999</v>
      </c>
      <c r="T35" s="32">
        <v>1102.9324550000001</v>
      </c>
      <c r="U35" s="32">
        <v>1110.32879</v>
      </c>
      <c r="V35" s="32">
        <v>533.99557000000004</v>
      </c>
      <c r="W35" s="31">
        <v>1018.1915199999999</v>
      </c>
      <c r="X35" s="31">
        <v>936.2641799999999</v>
      </c>
      <c r="Y35" s="33">
        <v>841.635895</v>
      </c>
      <c r="Z35" s="34">
        <v>22999.904384999998</v>
      </c>
    </row>
    <row r="36">
      <c r="A36" s="30" t="s">
        <v>69</v>
      </c>
      <c r="B36" s="31">
        <v>776.47526000000005</v>
      </c>
      <c r="C36" s="31">
        <v>741.23445000000015</v>
      </c>
      <c r="D36" s="31">
        <v>722.17898000000002</v>
      </c>
      <c r="E36" s="31">
        <v>749.4368300000001</v>
      </c>
      <c r="F36" s="31">
        <v>752.98800500000004</v>
      </c>
      <c r="G36" s="31">
        <v>786.42247000000009</v>
      </c>
      <c r="H36" s="31">
        <v>886.49254000000008</v>
      </c>
      <c r="I36" s="32">
        <v>980.45301499999994</v>
      </c>
      <c r="J36" s="32">
        <v>1058.5558399999998</v>
      </c>
      <c r="K36" s="32">
        <v>1190.788505</v>
      </c>
      <c r="L36" s="32">
        <v>1183.125315</v>
      </c>
      <c r="M36" s="32">
        <v>1186.6653550000001</v>
      </c>
      <c r="N36" s="31">
        <v>599.51150500000006</v>
      </c>
      <c r="O36" s="31">
        <v>1081.83044</v>
      </c>
      <c r="P36" s="32">
        <v>1040.993215</v>
      </c>
      <c r="Q36" s="32">
        <v>1036.2734799999998</v>
      </c>
      <c r="R36" s="32">
        <v>1084.60528</v>
      </c>
      <c r="S36" s="32">
        <v>1094.3953999999999</v>
      </c>
      <c r="T36" s="32">
        <v>1094.32554</v>
      </c>
      <c r="U36" s="32">
        <v>1080.9564599999999</v>
      </c>
      <c r="V36" s="32">
        <v>528.36233500000003</v>
      </c>
      <c r="W36" s="31">
        <v>1001.5951899999999</v>
      </c>
      <c r="X36" s="31">
        <v>930.5642150000001</v>
      </c>
      <c r="Y36" s="33">
        <v>827.4631250000001</v>
      </c>
      <c r="Z36" s="34">
        <v>22415.692749999998</v>
      </c>
    </row>
    <row r="37">
      <c r="A37" s="30" t="s">
        <v>70</v>
      </c>
      <c r="B37" s="31">
        <v>759.17303500000003</v>
      </c>
      <c r="C37" s="31">
        <v>727.08015499999999</v>
      </c>
      <c r="D37" s="31">
        <v>708.74759999999992</v>
      </c>
      <c r="E37" s="31">
        <v>719.3420900000001</v>
      </c>
      <c r="F37" s="31">
        <v>742.52812500000005</v>
      </c>
      <c r="G37" s="31">
        <v>773.04515500000002</v>
      </c>
      <c r="H37" s="31">
        <v>862.1183400000001</v>
      </c>
      <c r="I37" s="32">
        <v>965.83991000000003</v>
      </c>
      <c r="J37" s="32">
        <v>1046.3018399999999</v>
      </c>
      <c r="K37" s="32">
        <v>1145.04826</v>
      </c>
      <c r="L37" s="32">
        <v>1188.8710249999999</v>
      </c>
      <c r="M37" s="32">
        <v>1182.5596099999998</v>
      </c>
      <c r="N37" s="31">
        <v>598.05094999999994</v>
      </c>
      <c r="O37" s="31">
        <v>1133.8319750000001</v>
      </c>
      <c r="P37" s="32">
        <v>1089.8724199999999</v>
      </c>
      <c r="Q37" s="32">
        <v>1055.7795150000002</v>
      </c>
      <c r="R37" s="32">
        <v>1076.0771599999998</v>
      </c>
      <c r="S37" s="32">
        <v>1118.23028</v>
      </c>
      <c r="T37" s="32">
        <v>1111.0380299999999</v>
      </c>
      <c r="U37" s="32">
        <v>1088.7719999999999</v>
      </c>
      <c r="V37" s="32">
        <v>531.22341500000005</v>
      </c>
      <c r="W37" s="31">
        <v>1021.037875</v>
      </c>
      <c r="X37" s="31">
        <v>930.18221999999992</v>
      </c>
      <c r="Y37" s="33">
        <v>858.03881000000001</v>
      </c>
      <c r="Z37" s="34">
        <v>22432.789794999997</v>
      </c>
    </row>
    <row r="38">
      <c r="A38" s="30" t="s">
        <v>71</v>
      </c>
      <c r="B38" s="31">
        <v>783.08236499999998</v>
      </c>
      <c r="C38" s="31">
        <v>751.70579000000009</v>
      </c>
      <c r="D38" s="31">
        <v>729.911925</v>
      </c>
      <c r="E38" s="31">
        <v>745.06568500000003</v>
      </c>
      <c r="F38" s="31">
        <v>764.03091000000018</v>
      </c>
      <c r="G38" s="31">
        <v>790.72554000000002</v>
      </c>
      <c r="H38" s="31">
        <v>867.61431499999992</v>
      </c>
      <c r="I38" s="32">
        <v>969.400935</v>
      </c>
      <c r="J38" s="32">
        <v>1050.593615</v>
      </c>
      <c r="K38" s="32">
        <v>1198.9431999999999</v>
      </c>
      <c r="L38" s="32">
        <v>1231.9139849999999</v>
      </c>
      <c r="M38" s="32">
        <v>1214.117585</v>
      </c>
      <c r="N38" s="31">
        <v>608.778775</v>
      </c>
      <c r="O38" s="31">
        <v>1172.46109</v>
      </c>
      <c r="P38" s="32">
        <v>1064.931155</v>
      </c>
      <c r="Q38" s="32">
        <v>1063.8911699999999</v>
      </c>
      <c r="R38" s="32">
        <v>1070.13834</v>
      </c>
      <c r="S38" s="32">
        <v>1076.9231950000001</v>
      </c>
      <c r="T38" s="32">
        <v>1068.8594599999999</v>
      </c>
      <c r="U38" s="32">
        <v>1070.1218249999999</v>
      </c>
      <c r="V38" s="32">
        <v>524.36226499999998</v>
      </c>
      <c r="W38" s="31">
        <v>1006.6009799999999</v>
      </c>
      <c r="X38" s="31">
        <v>947.57204000000002</v>
      </c>
      <c r="Y38" s="33">
        <v>865.77372500000013</v>
      </c>
      <c r="Z38" s="34">
        <v>22637.519869999996</v>
      </c>
    </row>
    <row r="39">
      <c r="A39" s="30" t="s">
        <v>72</v>
      </c>
      <c r="B39" s="31">
        <v>790.43784499999992</v>
      </c>
      <c r="C39" s="31">
        <v>750.60296000000005</v>
      </c>
      <c r="D39" s="31">
        <v>720.52259500000014</v>
      </c>
      <c r="E39" s="31">
        <v>734.53333499999997</v>
      </c>
      <c r="F39" s="31">
        <v>747.83844999999997</v>
      </c>
      <c r="G39" s="31">
        <v>780.92138499999999</v>
      </c>
      <c r="H39" s="31">
        <v>851.16186500000015</v>
      </c>
      <c r="I39" s="32">
        <v>936.76152499999989</v>
      </c>
      <c r="J39" s="32">
        <v>496.73528499999998</v>
      </c>
      <c r="K39" s="32">
        <v>1181.8965699999999</v>
      </c>
      <c r="L39" s="32">
        <v>1264.5237450000002</v>
      </c>
      <c r="M39" s="32">
        <v>1282.8940750000002</v>
      </c>
      <c r="N39" s="31">
        <v>649.33669499999996</v>
      </c>
      <c r="O39" s="31">
        <v>1224.8338449999999</v>
      </c>
      <c r="P39" s="32">
        <v>1112.87123</v>
      </c>
      <c r="Q39" s="32">
        <v>1078.81844</v>
      </c>
      <c r="R39" s="32">
        <v>1118.1150049999999</v>
      </c>
      <c r="S39" s="32">
        <v>1131.3252450000002</v>
      </c>
      <c r="T39" s="32">
        <v>1108.183505</v>
      </c>
      <c r="U39" s="32">
        <v>1083.9640499999998</v>
      </c>
      <c r="V39" s="32">
        <v>529.02949000000001</v>
      </c>
      <c r="W39" s="31">
        <v>1019.77617</v>
      </c>
      <c r="X39" s="31">
        <v>973.21572500000002</v>
      </c>
      <c r="Y39" s="33">
        <v>901.67637000000002</v>
      </c>
      <c r="Z39" s="34">
        <v>22469.975405000005</v>
      </c>
    </row>
    <row r="40">
      <c r="A40" s="30" t="s">
        <v>73</v>
      </c>
      <c r="B40" s="31">
        <v>823.68626499999993</v>
      </c>
      <c r="C40" s="31">
        <v>780.29269999999997</v>
      </c>
      <c r="D40" s="31">
        <v>750.78873499999997</v>
      </c>
      <c r="E40" s="31">
        <v>747.67815999999993</v>
      </c>
      <c r="F40" s="31">
        <v>378.67686500000013</v>
      </c>
      <c r="G40" s="31">
        <v>768.30227500000001</v>
      </c>
      <c r="H40" s="31">
        <v>826.17879000000028</v>
      </c>
      <c r="I40" s="32">
        <v>897.82247500000005</v>
      </c>
      <c r="J40" s="32">
        <v>486.36856</v>
      </c>
      <c r="K40" s="32">
        <v>1182.88195</v>
      </c>
      <c r="L40" s="32">
        <v>1245.5389499999999</v>
      </c>
      <c r="M40" s="32">
        <v>1262.9521499999998</v>
      </c>
      <c r="N40" s="31">
        <v>635.999145</v>
      </c>
      <c r="O40" s="31">
        <v>1177.8829699999999</v>
      </c>
      <c r="P40" s="32">
        <v>1087.2440949999998</v>
      </c>
      <c r="Q40" s="32">
        <v>1057.7747200000001</v>
      </c>
      <c r="R40" s="32">
        <v>1079.0426750000001</v>
      </c>
      <c r="S40" s="32">
        <v>1118.9430950000001</v>
      </c>
      <c r="T40" s="32">
        <v>1103.633225</v>
      </c>
      <c r="U40" s="32">
        <v>1074.923515</v>
      </c>
      <c r="V40" s="32">
        <v>535.28946499999995</v>
      </c>
      <c r="W40" s="31">
        <v>1030.3666000000001</v>
      </c>
      <c r="X40" s="31">
        <v>967.22182999999995</v>
      </c>
      <c r="Y40" s="33">
        <v>882.66015000000004</v>
      </c>
      <c r="Z40" s="34">
        <v>21902.149360000003</v>
      </c>
    </row>
    <row r="41">
      <c r="A41" s="30" t="s">
        <v>74</v>
      </c>
      <c r="B41" s="31">
        <v>822.44090999999992</v>
      </c>
      <c r="C41" s="31">
        <v>768.46385000000009</v>
      </c>
      <c r="D41" s="31">
        <v>744.27602000000002</v>
      </c>
      <c r="E41" s="31">
        <v>732.34208000000012</v>
      </c>
      <c r="F41" s="31">
        <v>371.997975</v>
      </c>
      <c r="G41" s="31">
        <v>767.68734499999994</v>
      </c>
      <c r="H41" s="31">
        <v>809.67123500000002</v>
      </c>
      <c r="I41" s="32">
        <v>871.68936499999995</v>
      </c>
      <c r="J41" s="32">
        <v>467.80557500000003</v>
      </c>
      <c r="K41" s="32">
        <v>1115.898725</v>
      </c>
      <c r="L41" s="32">
        <v>1191.57654</v>
      </c>
      <c r="M41" s="32">
        <v>1230.1059950000001</v>
      </c>
      <c r="N41" s="31">
        <v>629.44376499999998</v>
      </c>
      <c r="O41" s="31">
        <v>1154.3476550000003</v>
      </c>
      <c r="P41" s="32">
        <v>1101.0381600000001</v>
      </c>
      <c r="Q41" s="32">
        <v>1073.2986350000001</v>
      </c>
      <c r="R41" s="32">
        <v>1107.5328599999998</v>
      </c>
      <c r="S41" s="32">
        <v>1131.3211349999999</v>
      </c>
      <c r="T41" s="32">
        <v>1129.0608650000001</v>
      </c>
      <c r="U41" s="32">
        <v>1122.02108</v>
      </c>
      <c r="V41" s="32">
        <v>551.43224999999995</v>
      </c>
      <c r="W41" s="31">
        <v>1055.145565</v>
      </c>
      <c r="X41" s="31">
        <v>1002.376865</v>
      </c>
      <c r="Y41" s="33">
        <v>917.45152499999995</v>
      </c>
      <c r="Z41" s="34">
        <v>21868.425975000002</v>
      </c>
    </row>
    <row r="42">
      <c r="A42" s="30" t="s">
        <v>75</v>
      </c>
      <c r="B42" s="31">
        <v>842.24510499999997</v>
      </c>
      <c r="C42" s="31">
        <v>787.00239499999998</v>
      </c>
      <c r="D42" s="31">
        <v>775.437995</v>
      </c>
      <c r="E42" s="31">
        <v>773.68979499999989</v>
      </c>
      <c r="F42" s="31">
        <v>391.32742999999999</v>
      </c>
      <c r="G42" s="31">
        <v>778.15649499999995</v>
      </c>
      <c r="H42" s="31">
        <v>821.2660800000001</v>
      </c>
      <c r="I42" s="32">
        <v>877.85182000000009</v>
      </c>
      <c r="J42" s="32">
        <v>477.71935500000001</v>
      </c>
      <c r="K42" s="32">
        <v>1121.2084850000001</v>
      </c>
      <c r="L42" s="32">
        <v>1206.7487250000001</v>
      </c>
      <c r="M42" s="32">
        <v>1205.5591299999999</v>
      </c>
      <c r="N42" s="31">
        <v>580.23416999999995</v>
      </c>
      <c r="O42" s="31">
        <v>1089.5542499999999</v>
      </c>
      <c r="P42" s="32">
        <v>1039.3037799999997</v>
      </c>
      <c r="Q42" s="32">
        <v>1031.2567349999999</v>
      </c>
      <c r="R42" s="32">
        <v>1089.5966899999999</v>
      </c>
      <c r="S42" s="32">
        <v>1165.4560550000001</v>
      </c>
      <c r="T42" s="32">
        <v>1145.2820299999998</v>
      </c>
      <c r="U42" s="32">
        <v>1101.2463</v>
      </c>
      <c r="V42" s="32">
        <v>527.22949000000006</v>
      </c>
      <c r="W42" s="31" t="s">
        <v>15</v>
      </c>
      <c r="X42" s="31" t="s">
        <v>15</v>
      </c>
      <c r="Y42" s="33" t="s">
        <v>15</v>
      </c>
      <c r="Z42" s="34">
        <v>18827.372309999999</v>
      </c>
    </row>
    <row r="43">
      <c r="A43" s="30" t="s">
        <v>76</v>
      </c>
      <c r="B43" s="31">
        <v>24181.68981</v>
      </c>
      <c r="C43" s="31">
        <v>23091.305029999996</v>
      </c>
      <c r="D43" s="31">
        <v>22491.481600000003</v>
      </c>
      <c r="E43" s="31">
        <v>22635.280810000004</v>
      </c>
      <c r="F43" s="31">
        <v>20192.189299999998</v>
      </c>
      <c r="G43" s="31">
        <v>23906.25015</v>
      </c>
      <c r="H43" s="31">
        <v>26370.119370000004</v>
      </c>
      <c r="I43" s="32">
        <v>28921.568710000003</v>
      </c>
      <c r="J43" s="32">
        <v>24777.594814999993</v>
      </c>
      <c r="K43" s="32">
        <v>35033.416794999997</v>
      </c>
      <c r="L43" s="32">
        <v>36576.376395000007</v>
      </c>
      <c r="M43" s="32">
        <v>36722.385060000001</v>
      </c>
      <c r="N43" s="31">
        <v>25357.883874999992</v>
      </c>
      <c r="O43" s="31">
        <v>34352.773200000003</v>
      </c>
      <c r="P43" s="32">
        <v>32297.259600000009</v>
      </c>
      <c r="Q43" s="32">
        <v>32023.199280000008</v>
      </c>
      <c r="R43" s="32">
        <v>32704.639189999998</v>
      </c>
      <c r="S43" s="32">
        <v>34013.181039999996</v>
      </c>
      <c r="T43" s="32">
        <v>33848.407680000004</v>
      </c>
      <c r="U43" s="32">
        <v>33604.099149999995</v>
      </c>
      <c r="V43" s="32">
        <v>26432.812629999997</v>
      </c>
      <c r="W43" s="31">
        <v>30370.375295000005</v>
      </c>
      <c r="X43" s="31">
        <v>28032.084384999995</v>
      </c>
      <c r="Y43" s="33">
        <v>25335.159424999994</v>
      </c>
      <c r="Z43" s="34">
        <v>693271.53259499988</v>
      </c>
    </row>
    <row r="51" ht="15.5">
      <c r="D51" s="35" t="s">
        <v>77</v>
      </c>
      <c r="E51" s="35"/>
      <c r="F51" s="35"/>
      <c r="G51" s="35"/>
      <c r="H51" s="35"/>
      <c r="I51" s="36"/>
      <c r="J51" s="36"/>
      <c r="K51" s="36"/>
      <c r="L51" s="36"/>
      <c r="M51" s="36"/>
      <c r="N51" s="36"/>
      <c r="O51" s="36"/>
      <c r="P51" s="36" t="s">
        <v>78</v>
      </c>
      <c r="R51" s="36"/>
      <c r="S51" s="36"/>
      <c r="T51" s="36"/>
      <c r="U51" s="35"/>
      <c r="V51" s="35"/>
    </row>
    <row r="52" ht="15.5">
      <c r="D52" s="35"/>
      <c r="E52" s="35"/>
      <c r="F52" s="35"/>
      <c r="G52" s="35"/>
      <c r="H52" s="35"/>
      <c r="I52" s="35"/>
      <c r="J52" s="35"/>
      <c r="K52" s="35"/>
      <c r="L52" s="35"/>
      <c r="M52" s="35"/>
      <c r="N52" s="35"/>
      <c r="O52" s="35"/>
      <c r="P52" s="35"/>
      <c r="Q52" s="37"/>
      <c r="R52" s="35"/>
      <c r="S52" s="35"/>
      <c r="T52" s="35"/>
      <c r="U52" s="35"/>
      <c r="V52" s="35"/>
    </row>
    <row r="53" ht="15.5">
      <c r="D53" s="35"/>
      <c r="E53" s="35"/>
      <c r="F53" s="35"/>
      <c r="G53" s="35"/>
      <c r="H53" s="35"/>
      <c r="I53" s="35"/>
      <c r="J53" s="35"/>
      <c r="K53" s="35"/>
      <c r="L53" s="35"/>
      <c r="M53" s="35"/>
      <c r="N53" s="35"/>
      <c r="O53" s="35"/>
      <c r="P53" s="35"/>
      <c r="Q53" s="35"/>
      <c r="R53" s="35"/>
      <c r="S53" s="35"/>
      <c r="T53" s="35"/>
      <c r="U53" s="35"/>
      <c r="V53" s="35"/>
    </row>
    <row r="54" ht="15.5">
      <c r="D54" s="35" t="s">
        <v>79</v>
      </c>
      <c r="E54" s="35"/>
      <c r="F54" s="35"/>
      <c r="G54" s="35"/>
      <c r="H54" s="35"/>
      <c r="I54" s="36"/>
      <c r="J54" s="36"/>
      <c r="K54" s="36"/>
      <c r="L54" s="36"/>
      <c r="M54" s="36"/>
      <c r="N54" s="36"/>
      <c r="O54" s="36"/>
      <c r="P54" s="36" t="s">
        <v>80</v>
      </c>
      <c r="R54" s="36"/>
      <c r="S54" s="36"/>
      <c r="T54" s="36"/>
      <c r="U54" s="35"/>
      <c r="V54" s="35" t="s">
        <v>81</v>
      </c>
    </row>
    <row r="55" ht="15.5">
      <c r="D55" s="35"/>
      <c r="E55" s="35"/>
      <c r="F55" s="35"/>
      <c r="G55" s="35"/>
      <c r="H55" s="35"/>
      <c r="I55" s="35"/>
      <c r="J55" s="35"/>
      <c r="K55" s="35"/>
      <c r="L55" s="35"/>
      <c r="M55" s="35"/>
      <c r="N55" s="35"/>
      <c r="O55" s="35"/>
      <c r="P55" s="35"/>
      <c r="Q55" s="37"/>
      <c r="R55" s="35"/>
      <c r="S55" s="35"/>
      <c r="T55" s="35"/>
      <c r="U55" s="35"/>
      <c r="V55" s="35"/>
    </row>
    <row r="56" ht="15.5">
      <c r="D56" s="35"/>
      <c r="E56" s="35"/>
      <c r="F56" s="35"/>
      <c r="G56" s="35"/>
      <c r="H56" s="35"/>
      <c r="I56" s="35"/>
      <c r="J56" s="35"/>
      <c r="K56" s="35"/>
      <c r="L56" s="35"/>
      <c r="M56" s="35"/>
      <c r="N56" s="35"/>
      <c r="O56" s="35"/>
      <c r="P56" s="35"/>
      <c r="Q56" s="35"/>
      <c r="R56" s="35"/>
      <c r="S56" s="35"/>
      <c r="T56" s="35"/>
      <c r="U56" s="35"/>
      <c r="V56" s="35"/>
    </row>
    <row r="57" ht="15.5">
      <c r="D57" s="35" t="s">
        <v>79</v>
      </c>
      <c r="E57" s="35"/>
      <c r="F57" s="35"/>
      <c r="G57" s="35"/>
      <c r="H57" s="35"/>
      <c r="I57" s="36"/>
      <c r="J57" s="36"/>
      <c r="K57" s="36"/>
      <c r="L57" s="36"/>
      <c r="M57" s="36"/>
      <c r="N57" s="36"/>
      <c r="O57" s="36"/>
      <c r="P57" s="36" t="s">
        <v>82</v>
      </c>
      <c r="R57" s="36"/>
      <c r="S57" s="36"/>
      <c r="T57" s="36"/>
      <c r="U57" s="35"/>
      <c r="V57" s="35"/>
    </row>
    <row r="58">
      <c r="Q58"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